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<sst xmlns="http://schemas.openxmlformats.org/spreadsheetml/2006/main" count="42" uniqueCount="30">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</sst>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176" fontId="7" fillId="0" borderId="0" xfId="49" applyNumberFormat="1" applyFont="1" applyFill="1" applyAlignment="1">
      <alignment vertical="center"/>
    </xf>
    <xf numFmtId="176" fontId="8" fillId="0" borderId="0" xfId="49" applyNumberFormat="1" applyFont="1" applyFill="1" applyAlignment="1">
      <alignment vertical="center"/>
    </xf>
    <xf numFmtId="0" fontId="7" fillId="0" borderId="0" xfId="49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76" fontId="7" fillId="0" borderId="0" xfId="49" applyNumberFormat="1" applyFont="1" applyFill="1" applyAlignment="1">
      <alignment vertical="center" wrapText="1"/>
    </xf>
    <xf numFmtId="177" fontId="7" fillId="0" borderId="0" xfId="49" applyNumberFormat="1" applyFont="1" applyFill="1" applyAlignment="1">
      <alignment vertical="center"/>
    </xf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T11" sqref="T11"/>
    </sheetView>
  </sheetViews>
  <sheetFormatPr defaultColWidth="9" defaultRowHeight="15"/>
  <cols>
    <col min="1" max="1" width="6.25454545454545" style="3" customWidth="1"/>
    <col min="2" max="2" width="5.12727272727273" style="3" customWidth="1"/>
    <col min="3" max="4" width="9.75454545454545" style="3" customWidth="1"/>
    <col min="5" max="5" width="9.12727272727273" style="3" customWidth="1"/>
    <col min="6" max="11" width="6.75454545454545" style="3" customWidth="1"/>
    <col min="12" max="12" width="8.5" style="3" customWidth="1"/>
    <col min="13" max="13" width="7.87272727272727" style="3" customWidth="1"/>
    <col min="14" max="14" width="7.25454545454545" style="4" customWidth="1"/>
    <col min="15" max="15" width="7.25454545454545" style="3" customWidth="1"/>
    <col min="16" max="16" width="9.12727272727273" style="3" customWidth="1"/>
    <col min="17" max="17" width="9.37272727272727" style="3"/>
    <col min="18" max="20" width="7.37272727272727" style="3" customWidth="1"/>
    <col min="21" max="21" width="6.7545454545454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5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6"/>
      <c r="U2" s="36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6"/>
      <c r="U3" s="36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7"/>
      <c r="O4" s="28"/>
      <c r="P4" s="29" t="s">
        <v>10</v>
      </c>
      <c r="Q4" s="9" t="s">
        <v>11</v>
      </c>
      <c r="R4" s="10" t="s">
        <v>12</v>
      </c>
      <c r="S4" s="37"/>
      <c r="T4" s="38" t="s">
        <v>13</v>
      </c>
      <c r="U4" s="37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30" t="s">
        <v>16</v>
      </c>
      <c r="K5" s="31"/>
      <c r="L5" s="32" t="s">
        <v>17</v>
      </c>
      <c r="M5" s="32"/>
      <c r="N5" s="33" t="s">
        <v>18</v>
      </c>
      <c r="O5" s="33"/>
      <c r="P5" s="29"/>
      <c r="Q5" s="9"/>
      <c r="R5" s="16"/>
      <c r="S5" s="39"/>
      <c r="T5" s="40"/>
      <c r="U5" s="39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9"/>
      <c r="Q6" s="9"/>
      <c r="R6" s="15" t="s">
        <v>19</v>
      </c>
      <c r="S6" s="41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f>E8+G8+P8+Q8+S8+U8</f>
        <v>88595.8</v>
      </c>
      <c r="D8" s="20">
        <f>E8+F8+P8+Q8+R8+T8</f>
        <v>99271.23</v>
      </c>
      <c r="E8" s="20">
        <v>7323.69</v>
      </c>
      <c r="F8" s="20">
        <f>H8+J8+L8+N8</f>
        <v>80371.47</v>
      </c>
      <c r="G8" s="20">
        <f>I8+K8+M8+O8</f>
        <v>70863.48</v>
      </c>
      <c r="H8" s="20">
        <v>73656.78</v>
      </c>
      <c r="I8" s="20">
        <v>66222.87</v>
      </c>
      <c r="J8" s="20">
        <v>247.6</v>
      </c>
      <c r="K8" s="20">
        <v>62.85</v>
      </c>
      <c r="L8" s="20">
        <v>0</v>
      </c>
      <c r="M8" s="20">
        <v>0</v>
      </c>
      <c r="N8" s="20">
        <v>6467.09</v>
      </c>
      <c r="O8" s="20">
        <v>4577.76</v>
      </c>
      <c r="P8" s="20">
        <v>0</v>
      </c>
      <c r="Q8" s="20">
        <v>2139.67</v>
      </c>
      <c r="R8" s="20">
        <v>9436.4</v>
      </c>
      <c r="S8" s="20">
        <v>8268.96</v>
      </c>
      <c r="T8" s="42">
        <v>0</v>
      </c>
      <c r="U8" s="42">
        <v>0</v>
      </c>
    </row>
    <row r="9" s="1" customFormat="1" ht="49" customHeight="1" spans="1:2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3" customFormat="1" ht="26.25" customHeight="1" spans="14:14">
      <c r="N10" s="4"/>
    </row>
    <row r="11" s="3" customFormat="1" ht="26.25" customHeight="1" spans="6:15">
      <c r="F11" s="22"/>
      <c r="G11" s="22"/>
      <c r="H11" s="23"/>
      <c r="I11" s="23"/>
      <c r="N11" s="34"/>
      <c r="O11" s="35"/>
    </row>
    <row r="12" s="3" customFormat="1" ht="26.25" customHeight="1" spans="14:14">
      <c r="N12" s="4"/>
    </row>
    <row r="13" s="3" customFormat="1" ht="26.25" customHeight="1" spans="8:14">
      <c r="H13" s="24"/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是美慧呐！</cp:lastModifiedBy>
  <dcterms:created xsi:type="dcterms:W3CDTF">2023-05-25T00:02:00Z</dcterms:created>
  <dcterms:modified xsi:type="dcterms:W3CDTF">2024-09-06T06:00:21Z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78008A045334434C9137D5444035BCD9_13</vt:lpwstr>
  </property>
</Properties>
</file>